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XV LA INFORMACION DE LOS PROGRAMAS\"/>
    </mc:Choice>
  </mc:AlternateContent>
  <xr:revisionPtr revIDLastSave="0" documentId="13_ncr:1_{F10F4829-568C-4508-92E5-508EFF46D8F8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<sst xmlns="http://schemas.openxmlformats.org/spreadsheetml/2006/main" count="506" uniqueCount="227">
  <si>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</si>
  <si>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</si>
  <si>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</si>
  <si>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</si>
  <si>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</si>
  <si>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</si>
  <si>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</si>
  <si>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</si>
  <si>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</si>
  <si>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</si>
  <si>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</si>
  <si>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</si>
  <si>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</si>
  <si>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</si>
  <si>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</si>
  <si>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</si>
  <si>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</si>
  <si>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</si>
  <si>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</si>
  <si>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</si>
  <si>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</si>
  <si>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</si>
  <si>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</si>
  <si>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</si>
  <si>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</si>
  <si>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</si>
  <si>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</si>
  <si>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</si>
  <si>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</si>
  <si>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</si>
  <si>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</si>
  <si>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</si>
  <si>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</si>
  <si>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</si>
  <si>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</si>
  <si>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</si>
  <si>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</si>
  <si>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</si>
  <si>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</si>
  <si>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</si>
  <si>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</si>
  <si>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</si>
  <si>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</si>
  <si>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</si>
  <si>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</si>
  <si>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</si>
  <si>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</si>
  <si>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</si>
  <si>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</si>
  <si>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</si>
  <si>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</si>
  <si>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</si>
  <si>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</si>
  <si>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</si>
  <si>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</si>
  <si>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</si>
  <si>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</si>
  <si>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</si>
  <si>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</si>
  <si>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</si>
  <si>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</si>
  <si>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</si>
  <si>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</si>
  <si>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</si>
  <si>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</si>
  <si>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</si>
  <si>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</si>
  <si>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</si>
  <si>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</si>
  <si>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</si>
  <si>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</si>
  <si>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</si>
  <si>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</si>
  <si>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</si>
  <si>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</si>
  <si>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</si>
  <si>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</si>
  <si>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</si>
  <si>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</si>
  <si>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</si>
  <si>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</si>
  <si>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</si>
  <si>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</si>
  <si>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</si>
  <si>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</si>
  <si>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</si>
  <si>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</si>
  <si>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</si>
  <si>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</si>
  <si>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</si>
  <si>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</si>
  <si>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</si>
  <si>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</si>
  <si>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</si>
  <si>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</si>
  <si>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</si>
  <si>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</si>
  <si>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</si>
  <si>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</si>
  <si>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</si>
  <si>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</si>
  <si>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</si>
  <si>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</si>
  <si>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</si>
  <si>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</si>
  <si>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</si>
  <si>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</si>
  <si>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</si>
  <si>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</si>
  <si>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</si>
  <si>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</si>
  <si>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</si>
  <si>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</si>
  <si>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</si>
  <si>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</si>
  <si>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</si>
  <si>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</si>
  <si>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</si>
  <si>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</si>
  <si>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</si>
  <si>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</si>
  <si>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</si>
  <si>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</si>
  <si>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</si>
  <si>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</si>
  <si>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</si>
  <si>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</si>
  <si>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</si>
  <si>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</si>
  <si>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</si>
  <si>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</si>
  <si>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</si>
  <si>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</si>
  <si>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</si>
  <si>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</si>
  <si>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</si>
  <si>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</si>
  <si>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</si>
  <si>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</si>
  <si>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</si>
  <si>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</si>
  <si>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</si>
  <si>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</si>
  <si>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</si>
  <si>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</si>
  <si>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</si>
  <si>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</si>
  <si>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</si>
  <si>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</si>
  <si>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</si>
  <si>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</si>
  <si>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</si>
  <si>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</si>
  <si>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</si>
  <si>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</si>
  <si>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</si>
  <si>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</si>
  <si>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</si>
  <si>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</si>
  <si>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</si>
  <si>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General, Promoción Social, Tecnico, Credito y Cobranza y Administracion y Finanzas del Instituto Municipal de Vivienda de Carmen.</t>
  </si>
  <si>
    <t>Reglamento del Instituto Municipal de Vivienda de Carmen</t>
  </si>
  <si>
    <t>ELABORAR ESCRITO DE QUEJAS Y SUGERENCIAS DIRIGIDO AL GERENTE GENERAL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</si>
  <si>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</si>
  <si>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TRIMESTRAL</t>
  </si>
  <si>
    <t>http://www.carmen.gob.mx/transparencia/web/IMUVI/2018/XV_LA_INFORMACION_DE_LOS_PROGRAMAS/IV_Trimestre/F15_ A_ARCHIVOS/F15a_DOCUMENTO_NORMATIVO.pdf</t>
  </si>
  <si>
    <t>INSTITUTO MUNICIPAL DE VIVIENDA DE CARMEN</t>
  </si>
  <si>
    <t>Programas</t>
  </si>
  <si>
    <t>EN CASO DE OMISIÓN ALA QUEJA O SUGERENCIA PODRÁN EXIGIR SU CUMPLIMIENTO ANTE LA CONTRALORIA DEL MUNICIPIO DE CARMEN  LO ANTERIOR DE CONFORMIDAD CON LOS DISPUESTO EN EL ARTICULO 115 Y 116 DEL REGLAMENTO DE LA LEY DE DESARROLLO SOCIAL DEL ESTADO DE CAMPECHE</t>
  </si>
  <si>
    <t xml:space="preserve">COPLADEMUN </t>
  </si>
  <si>
    <t>PROGRAMA DE CONSTRUCION DE TECHO DE LAMINA</t>
  </si>
  <si>
    <t>PROGRAMA PINTA TU CASA</t>
  </si>
  <si>
    <t>PROGRAMA IMPERMEABILIZA TU CASA</t>
  </si>
  <si>
    <t>PROGRAMA PINTANDO Y EMBELLECIENDO TU ENTORNO</t>
  </si>
  <si>
    <t>PROGRAMA ELABORACION DEL PROYECTO PARA EL CONJUNTO HABITACIONAL DE VIVIENDA SOCIAL</t>
  </si>
  <si>
    <t>PROGRAMA CONSTRUCCION DE PISO FIRME</t>
  </si>
  <si>
    <t>PROGRAMA CONSTRUCCION DE BAÑOS</t>
  </si>
  <si>
    <t>PROGRAMA DE MEJORAMIENTO DE  VIVIENDA</t>
  </si>
  <si>
    <t>PROGRAMA DE DESARROLLO HABITACIONAL</t>
  </si>
  <si>
    <r>
      <rPr>
        <b/>
        <sz val="11"/>
        <color rgb="FF000000"/>
        <rFont val="Calibri"/>
        <family val="2"/>
        <scheme val="minor"/>
      </rPr>
      <t>OBJETIVO</t>
    </r>
    <r>
      <rPr>
        <sz val="11"/>
        <color indexed="8"/>
        <rFont val="Calibri"/>
        <family val="2"/>
        <scheme val="minor"/>
      </rPr>
      <t xml:space="preserve">:IMPULSAR POLITICAS PUBLICAS ORIENTADAS A ALCANZAR EL ACCESO A LA POBLACION AL DESARROLLO SOCIAL,ATENDERLA,ASI COMO PORMOVER SU SUPERACION Y LA DE SUS FAMILIAS.                                                         </t>
    </r>
  </si>
  <si>
    <r>
      <rPr>
        <b/>
        <sz val="11"/>
        <color rgb="FF000000"/>
        <rFont val="Calibri"/>
        <family val="2"/>
        <scheme val="minor"/>
      </rPr>
      <t xml:space="preserve"> VIVIENDA DIGNA</t>
    </r>
    <r>
      <rPr>
        <sz val="11"/>
        <color indexed="8"/>
        <rFont val="Calibri"/>
        <family val="2"/>
        <scheme val="minor"/>
      </rPr>
      <t>: REALIZAR EL MAS AMPLIO ESFUERZO Y PROGRAMA EN MATERIA DE MEJORAMIENTO Y GENERACION DE VIVIENDA EN EL MUNICIPIO.</t>
    </r>
  </si>
  <si>
    <t>50 acciones de construccion de techo de lamina por 4 integrantes por familia da 200 personas</t>
  </si>
  <si>
    <t>250 acciones del programa pinta tu casa por 4 integrantes por familia da 1000 personas</t>
  </si>
  <si>
    <t>160 acciones del programa impermeabiliza tu casa por cuatro integrantes por familia da 640 personas</t>
  </si>
  <si>
    <t>4 acciones en diversas zonas del municipio del programa pintando y embelleciendo tu entorno con una poblacion de 984 personas</t>
  </si>
  <si>
    <t>1 proyecto ejecutivo que benefiaciara a 1280 personas.</t>
  </si>
  <si>
    <t>50 acciones del programa piso firme por 4 integrantes por familia da 200 personas</t>
  </si>
  <si>
    <t>10 acciones del programa contsruccion de baño por 4 da un total de 40 personas.</t>
  </si>
  <si>
    <t>CIUDADANOS DEL MUNICIPIO DE CARMEN CON LA NECESIDAD DE MEJORAR  SU VIVIENDA</t>
  </si>
  <si>
    <t>CIUDADANOS DEL MUNICIPIO DE CARMEN CON LA NECESIDAD DE ADQUIRIR UNA VIVIENDA</t>
  </si>
  <si>
    <t>PENDIENTES</t>
  </si>
  <si>
    <t xml:space="preserve">ACTA DE NACIMIENTO DEL SOLICITANTE. IDENTIFICACION OFICIAL DEL SOLICITANTE (INE O CARTILLA MILITAR O CEDULA PROFESIONAL).COMPROBANTE DE DOMICILIO . </t>
  </si>
  <si>
    <t>01/01/2022-31/12/2022</t>
  </si>
  <si>
    <t>MATRIZ DE INDICADORES DE RESULTADOS 2022</t>
  </si>
  <si>
    <t>Porcentaje de cumplimiento del  "Programa Techo de Lámina"</t>
  </si>
  <si>
    <t>Porcentaje de cumplimiento del Programa "Pinta tu Casa."</t>
  </si>
  <si>
    <t>Mide el Porcentaje de cumplimiento del  "Programa Techo de Lámina"</t>
  </si>
  <si>
    <t>Mide el Porcentaje de cumplimiento del Programa "Pinta tu Casa."</t>
  </si>
  <si>
    <t>(Número total de Programas de Construcción de Techo de lámina entregados en el presente ejercicio/Número total de Programas de Construcción de Techo de lámina presupuestados en el presente ejercicio)x100</t>
  </si>
  <si>
    <t>(Número total de Programas de Pinta tu casa entregados en el presente ejercicio/Número total de Programas de pinta tu casa presupuestados en el presente ejercicio)x100</t>
  </si>
  <si>
    <t>Porcentaje de cumplimiento del Programa "Impermeabiliza tu Casa."</t>
  </si>
  <si>
    <t>Mide el Porcentaje de cumplimiento del Programa "Impermeabiliza tu Casa."</t>
  </si>
  <si>
    <t>(Número total de Programas de Impermeabiliza  tu casa entregados en el presente ejercicio/Número total de Programas de Impermeabiliza tu casa presupuestados en el presente ejercicio)x100</t>
  </si>
  <si>
    <t>Porcentaje de cumplimiento del Programa "Pintando y Embelleciendo tu entorno"</t>
  </si>
  <si>
    <t>Mide el Porcentaje de cumplimiento del Programa "Pintando y Embelleciendo tu entorno"</t>
  </si>
  <si>
    <t>(Número total de Programas de Pintando y Embelleciendo tu Entorno realizados en el presente ejercicio/Número total de Programas de Pintando y embelleciendo tu entorno presupuestados a realizar en el presente ejercicio)x100</t>
  </si>
  <si>
    <t>Porcentaje de cumplimiento en la "Elaboración del Proyecto para el Conjunto Habitacional de Vivienda Social"</t>
  </si>
  <si>
    <t>(Número total de proyectos elaborados para el Conjunto Habitacional de Vivienda Social en el presente ejercicio/Número total de Proyectos presupuestados a elaborar para el Conjunto Habitacional de Vivienda Social en el presente ejercicio)x100</t>
  </si>
  <si>
    <t>Viviendas mejoradas con el "Programa Construcción de Piso Firme"</t>
  </si>
  <si>
    <t>Mide el Porcentaje de cumplimiento en la "Elaboración del Proyecto para el Conjunto Habitacional de Vivienda Social"</t>
  </si>
  <si>
    <t>(Número total del Programas de Construcción de Piso Firme entregados en el presente ejercicio/Número total de Programas de Construcción de Piso firme presupuestados en el presente ejercicio)x100</t>
  </si>
  <si>
    <t>Porcentaje de cumplimiento del Programa "Construcción de Baños "</t>
  </si>
  <si>
    <t>Mide el procentaje de Viviendas mejoradas con el "Programa Construcción de Piso Firme"</t>
  </si>
  <si>
    <t>Mide el Porcentaje de cumplimiento del Programa "Construcción de Baños "</t>
  </si>
  <si>
    <t>(Número total del Programa de construcción de baños  entregados en el presente ejercicio/Número total del Programa construcción de Baños presupuestados en el presente ejercicio)x100</t>
  </si>
  <si>
    <t>REUNIONES CON CIUDADANOS DE DIVERSAS COLONIAS Y POBLACIONES DEL MUNICIPO DE CARMEN</t>
  </si>
  <si>
    <t>GERENCIA GENERAL, ADMINISTRACION Y FINANZAS, TECNICO Y DEPARTAMENTO DE PROMOCION SOCIAL</t>
  </si>
  <si>
    <t>https://drive.google.com/file/d/1it2L27VYhZC7p6H6RDrF-9O4ZK7zod4N/view?usp=sharing</t>
  </si>
  <si>
    <t>https://drive.google.com/file/d/1YRZs2jE5XTrJjFezTdOC-3GyAjf4QZ1M/view?usp=sharing</t>
  </si>
  <si>
    <t>PROGRAMA AGUA LIMPIA</t>
  </si>
  <si>
    <t>400 acciones del programa agua limpia por 4 da un total de 1600 personas</t>
  </si>
  <si>
    <t>Porcentaje de cumplimiento del Programa "Agua Limpia "</t>
  </si>
  <si>
    <t>Mide el Porcentaje de cumplimiento del Programa "Agua Limpia "</t>
  </si>
  <si>
    <t>(Número total del Programa de Agua limpia  entregados en el presente ejercicio/Número total del Programa agua limpia presupuestados en el presente ejercicio)x100</t>
  </si>
  <si>
    <t>PLAN MUNICIPAL DE DESARROLLO, REGISTROS CONTABLES Y REGISTROS DOCUMENTALES</t>
  </si>
  <si>
    <t>http://www.carmen.gob.mx/imuvi/transparencia%20web/IMUVI/2022/EVALUACION%20DE%20LOS%20PROGRAMAS%202DO%20TRIM%202022.pdf</t>
  </si>
  <si>
    <t>http://www.carmen.gob.mx/imuvi/transparencia%20web/IMUVI/2022/BENEFICIARIOS%202DO%20TRIMESTRE%202022.pdf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</si>
</sst>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1" applyNumberForma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YRZs2jE5XTrJjFezTdOC-3GyAjf4QZ1M/view?usp=sharing" TargetMode="External"/><Relationship Id="rId18" Type="http://schemas.openxmlformats.org/officeDocument/2006/relationships/hyperlink" Target="https://drive.google.com/file/d/1it2L27VYhZC7p6H6RDrF-9O4ZK7zod4N/view?usp=sharing" TargetMode="External"/><Relationship Id="rId26" Type="http://schemas.openxmlformats.org/officeDocument/2006/relationships/hyperlink" Target="http://www.carmen.gob.mx/imuvi/transparencia%20web/IMUVI/2022/EVALUACION%20DE%20LOS%20PROGRAMAS%202DO%20TRIM%202022.pdf" TargetMode="External"/><Relationship Id="rId3" Type="http://schemas.openxmlformats.org/officeDocument/2006/relationships/hyperlink" Target="https://drive.google.com/file/d/1it2L27VYhZC7p6H6RDrF-9O4ZK7zod4N/view?usp=sharing" TargetMode="External"/><Relationship Id="rId21" Type="http://schemas.openxmlformats.org/officeDocument/2006/relationships/hyperlink" Target="http://www.carmen.gob.mx/imuvi/transparencia%20web/IMUVI/2022/EVALUACION%20DE%20LOS%20PROGRAMAS%202DO%20TRIM%202022.pdf" TargetMode="External"/><Relationship Id="rId34" Type="http://schemas.openxmlformats.org/officeDocument/2006/relationships/hyperlink" Target="http://www.carmen.gob.mx/imuvi/transparencia%20web/IMUVI/2022/BENEFICIARIOS%202DO%20TRIMESTRE%202022.pdf" TargetMode="External"/><Relationship Id="rId7" Type="http://schemas.openxmlformats.org/officeDocument/2006/relationships/hyperlink" Target="https://drive.google.com/file/d/1it2L27VYhZC7p6H6RDrF-9O4ZK7zod4N/view?usp=sharing" TargetMode="External"/><Relationship Id="rId12" Type="http://schemas.openxmlformats.org/officeDocument/2006/relationships/hyperlink" Target="https://drive.google.com/file/d/1YRZs2jE5XTrJjFezTdOC-3GyAjf4QZ1M/view?usp=sharing" TargetMode="External"/><Relationship Id="rId17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25" Type="http://schemas.openxmlformats.org/officeDocument/2006/relationships/hyperlink" Target="http://www.carmen.gob.mx/imuvi/transparencia%20web/IMUVI/2022/EVALUACION%20DE%20LOS%20PROGRAMAS%202DO%20TRIM%202022.pdf" TargetMode="External"/><Relationship Id="rId33" Type="http://schemas.openxmlformats.org/officeDocument/2006/relationships/hyperlink" Target="http://www.carmen.gob.mx/imuvi/transparencia%20web/IMUVI/2022/BENEFICIARIOS%202DO%20TRIMESTRE%202022.pdf" TargetMode="External"/><Relationship Id="rId2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16" Type="http://schemas.openxmlformats.org/officeDocument/2006/relationships/hyperlink" Target="https://drive.google.com/file/d/1YRZs2jE5XTrJjFezTdOC-3GyAjf4QZ1M/view?usp=sharing" TargetMode="External"/><Relationship Id="rId20" Type="http://schemas.openxmlformats.org/officeDocument/2006/relationships/hyperlink" Target="http://www.carmen.gob.mx/imuvi/transparencia%20web/IMUVI/2022/EVALUACION%20DE%20LOS%20PROGRAMAS%202DO%20TRIM%202022.pdf" TargetMode="External"/><Relationship Id="rId29" Type="http://schemas.openxmlformats.org/officeDocument/2006/relationships/hyperlink" Target="http://www.carmen.gob.mx/imuvi/transparencia%20web/IMUVI/2022/BENEFICIARIOS%202DO%20TRIMESTRE%202022.pdf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s://drive.google.com/file/d/1it2L27VYhZC7p6H6RDrF-9O4ZK7zod4N/view?usp=sharing" TargetMode="External"/><Relationship Id="rId11" Type="http://schemas.openxmlformats.org/officeDocument/2006/relationships/hyperlink" Target="https://drive.google.com/file/d/1YRZs2jE5XTrJjFezTdOC-3GyAjf4QZ1M/view?usp=sharing" TargetMode="External"/><Relationship Id="rId24" Type="http://schemas.openxmlformats.org/officeDocument/2006/relationships/hyperlink" Target="http://www.carmen.gob.mx/imuvi/transparencia%20web/IMUVI/2022/EVALUACION%20DE%20LOS%20PROGRAMAS%202DO%20TRIM%202022.pdf" TargetMode="External"/><Relationship Id="rId32" Type="http://schemas.openxmlformats.org/officeDocument/2006/relationships/hyperlink" Target="http://www.carmen.gob.mx/imuvi/transparencia%20web/IMUVI/2022/BENEFICIARIOS%202DO%20TRIMESTRE%202022.pdf" TargetMode="External"/><Relationship Id="rId5" Type="http://schemas.openxmlformats.org/officeDocument/2006/relationships/hyperlink" Target="https://drive.google.com/file/d/1it2L27VYhZC7p6H6RDrF-9O4ZK7zod4N/view?usp=sharing" TargetMode="External"/><Relationship Id="rId15" Type="http://schemas.openxmlformats.org/officeDocument/2006/relationships/hyperlink" Target="https://drive.google.com/file/d/1YRZs2jE5XTrJjFezTdOC-3GyAjf4QZ1M/view?usp=sharing" TargetMode="External"/><Relationship Id="rId23" Type="http://schemas.openxmlformats.org/officeDocument/2006/relationships/hyperlink" Target="http://www.carmen.gob.mx/imuvi/transparencia%20web/IMUVI/2022/EVALUACION%20DE%20LOS%20PROGRAMAS%202DO%20TRIM%202022.pdf" TargetMode="External"/><Relationship Id="rId28" Type="http://schemas.openxmlformats.org/officeDocument/2006/relationships/hyperlink" Target="http://www.carmen.gob.mx/imuvi/transparencia%20web/IMUVI/2022/BENEFICIARIOS%202DO%20TRIMESTRE%202022.pdf" TargetMode="External"/><Relationship Id="rId10" Type="http://schemas.openxmlformats.org/officeDocument/2006/relationships/hyperlink" Target="https://drive.google.com/file/d/1YRZs2jE5XTrJjFezTdOC-3GyAjf4QZ1M/view?usp=sharing" TargetMode="External"/><Relationship Id="rId19" Type="http://schemas.openxmlformats.org/officeDocument/2006/relationships/hyperlink" Target="https://drive.google.com/file/d/1YRZs2jE5XTrJjFezTdOC-3GyAjf4QZ1M/view?usp=sharing" TargetMode="External"/><Relationship Id="rId31" Type="http://schemas.openxmlformats.org/officeDocument/2006/relationships/hyperlink" Target="http://www.carmen.gob.mx/imuvi/transparencia%20web/IMUVI/2022/BENEFICIARIOS%202DO%20TRIMESTRE%202022.pdf" TargetMode="External"/><Relationship Id="rId4" Type="http://schemas.openxmlformats.org/officeDocument/2006/relationships/hyperlink" Target="https://drive.google.com/file/d/1it2L27VYhZC7p6H6RDrF-9O4ZK7zod4N/view?usp=sharing" TargetMode="External"/><Relationship Id="rId9" Type="http://schemas.openxmlformats.org/officeDocument/2006/relationships/hyperlink" Target="https://drive.google.com/file/d/1it2L27VYhZC7p6H6RDrF-9O4ZK7zod4N/view?usp=sharing" TargetMode="External"/><Relationship Id="rId14" Type="http://schemas.openxmlformats.org/officeDocument/2006/relationships/hyperlink" Target="https://drive.google.com/file/d/1YRZs2jE5XTrJjFezTdOC-3GyAjf4QZ1M/view?usp=sharing" TargetMode="External"/><Relationship Id="rId22" Type="http://schemas.openxmlformats.org/officeDocument/2006/relationships/hyperlink" Target="http://www.carmen.gob.mx/imuvi/transparencia%20web/IMUVI/2022/EVALUACION%20DE%20LOS%20PROGRAMAS%202DO%20TRIM%202022.pdf" TargetMode="External"/><Relationship Id="rId27" Type="http://schemas.openxmlformats.org/officeDocument/2006/relationships/hyperlink" Target="http://www.carmen.gob.mx/imuvi/transparencia%20web/IMUVI/2022/EVALUACION%20DE%20LOS%20PROGRAMAS%202DO%20TRIM%202022.pdf" TargetMode="External"/><Relationship Id="rId30" Type="http://schemas.openxmlformats.org/officeDocument/2006/relationships/hyperlink" Target="http://www.carmen.gob.mx/imuvi/transparencia%20web/IMUVI/2022/BENEFICIARIOS%202DO%20TRIMESTRE%202022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it2L27VYhZC7p6H6RDrF-9O4ZK7zod4N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E2" zoomScale="75" zoomScaleNormal="75" workbookViewId="0">
      <selection activeCell="AI8" sqref="AI8"/>
    </sheetView>
  </sheetViews>
  <sheetFormatPr baseColWidth="10" defaultColWidth="9.140625" defaultRowHeight="15" x14ac:dyDescent="0.25"/>
  <cols>
    <col min="1" max="1" width="19.5703125" style="5" customWidth="1"/>
    <col min="2" max="2" width="36.42578125" style="6" bestFit="1" customWidth="1"/>
    <col min="3" max="3" width="38.5703125" style="6" bestFit="1" customWidth="1"/>
    <col min="4" max="4" width="24.85546875" style="6" bestFit="1" customWidth="1"/>
    <col min="5" max="5" width="24.7109375" style="6" bestFit="1" customWidth="1"/>
    <col min="6" max="6" width="50.42578125" style="5" bestFit="1" customWidth="1"/>
    <col min="7" max="7" width="39" style="6" bestFit="1" customWidth="1"/>
    <col min="8" max="8" width="43.5703125" style="6" bestFit="1" customWidth="1"/>
    <col min="9" max="9" width="77.5703125" style="6" bestFit="1" customWidth="1"/>
    <col min="10" max="10" width="75" style="6" bestFit="1" customWidth="1"/>
    <col min="11" max="11" width="51.5703125" style="6" bestFit="1" customWidth="1"/>
    <col min="12" max="12" width="21" style="6" bestFit="1" customWidth="1"/>
    <col min="13" max="13" width="23.140625" style="6" bestFit="1" customWidth="1"/>
    <col min="14" max="14" width="17.140625" style="6" customWidth="1"/>
    <col min="15" max="15" width="46" style="6" bestFit="1" customWidth="1"/>
    <col min="16" max="16" width="46.5703125" style="6" bestFit="1" customWidth="1"/>
    <col min="17" max="17" width="25.7109375" style="6" bestFit="1" customWidth="1"/>
    <col min="18" max="18" width="28.5703125" style="5" bestFit="1" customWidth="1"/>
    <col min="19" max="19" width="29.85546875" style="6" bestFit="1" customWidth="1"/>
    <col min="20" max="20" width="27.28515625" style="6" bestFit="1" customWidth="1"/>
    <col min="21" max="21" width="23.28515625" style="6" bestFit="1" customWidth="1"/>
    <col min="22" max="22" width="27.7109375" style="6" bestFit="1" customWidth="1"/>
    <col min="23" max="23" width="49.28515625" style="6" bestFit="1" customWidth="1"/>
    <col min="24" max="24" width="32" style="4" bestFit="1" customWidth="1"/>
    <col min="25" max="25" width="20.7109375" style="6" bestFit="1" customWidth="1"/>
    <col min="26" max="26" width="33.42578125" style="6" bestFit="1" customWidth="1"/>
    <col min="27" max="27" width="41.7109375" style="6" bestFit="1" customWidth="1"/>
    <col min="28" max="28" width="42.140625" style="6" bestFit="1" customWidth="1"/>
    <col min="29" max="29" width="44.85546875" style="6" bestFit="1" customWidth="1"/>
    <col min="30" max="30" width="47.85546875" style="6" customWidth="1"/>
    <col min="31" max="31" width="43" style="6" bestFit="1" customWidth="1"/>
    <col min="32" max="32" width="15.42578125" style="6" bestFit="1" customWidth="1"/>
    <col min="33" max="33" width="23.42578125" style="6" bestFit="1" customWidth="1"/>
    <col min="34" max="34" width="22.7109375" style="6" bestFit="1" customWidth="1"/>
    <col min="35" max="35" width="44" style="6" bestFit="1" customWidth="1"/>
    <col min="36" max="36" width="41.85546875" style="6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6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6" bestFit="1" customWidth="1"/>
    <col min="48" max="48" width="8" style="6" bestFit="1" customWidth="1"/>
  </cols>
  <sheetData>
    <row r="1" spans="1:48" hidden="1" x14ac:dyDescent="0.25">
      <c r="A1" s="5" t="s">
        <v>0</v>
      </c>
    </row>
    <row r="2" spans="1:48" x14ac:dyDescent="0.25">
      <c r="A2" s="25" t="s">
        <v>1</v>
      </c>
      <c r="B2" s="16"/>
      <c r="C2" s="17"/>
      <c r="D2" s="15" t="s">
        <v>2</v>
      </c>
      <c r="E2" s="16"/>
      <c r="F2" s="28"/>
      <c r="G2" s="15" t="s">
        <v>3</v>
      </c>
      <c r="H2" s="16"/>
      <c r="I2" s="16"/>
    </row>
    <row r="3" spans="1:48" x14ac:dyDescent="0.25">
      <c r="A3" s="26" t="s">
        <v>4</v>
      </c>
      <c r="B3" s="19"/>
      <c r="C3" s="20"/>
      <c r="D3" s="18" t="s">
        <v>5</v>
      </c>
      <c r="E3" s="19"/>
      <c r="F3" s="29"/>
      <c r="G3" s="7" t="s">
        <v>6</v>
      </c>
    </row>
    <row r="4" spans="1:48" hidden="1" x14ac:dyDescent="0.25">
      <c r="A4" s="5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5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5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4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5" t="s">
        <v>12</v>
      </c>
      <c r="AL4" s="4" t="s">
        <v>10</v>
      </c>
      <c r="AM4" s="5" t="s">
        <v>9</v>
      </c>
      <c r="AN4" s="6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6" t="s">
        <v>15</v>
      </c>
      <c r="AV4" s="6" t="s">
        <v>16</v>
      </c>
    </row>
    <row r="5" spans="1:48" hidden="1" x14ac:dyDescent="0.25">
      <c r="A5" s="5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5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5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4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5" t="s">
        <v>53</v>
      </c>
      <c r="AL5" s="4" t="s">
        <v>54</v>
      </c>
      <c r="AM5" s="5" t="s">
        <v>55</v>
      </c>
      <c r="AN5" s="6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6" t="s">
        <v>63</v>
      </c>
      <c r="AV5" s="6" t="s">
        <v>64</v>
      </c>
    </row>
    <row r="6" spans="1:48" ht="19.5" customHeight="1" x14ac:dyDescent="0.25">
      <c r="A6" s="27" t="s">
        <v>65</v>
      </c>
      <c r="B6" s="14"/>
      <c r="C6" s="14"/>
      <c r="D6" s="14"/>
      <c r="E6" s="14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21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44.25" customHeight="1" x14ac:dyDescent="0.25">
      <c r="A7" s="11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11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11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11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1" t="s">
        <v>102</v>
      </c>
      <c r="AL7" s="11" t="s">
        <v>103</v>
      </c>
      <c r="AM7" s="11" t="s">
        <v>104</v>
      </c>
      <c r="AN7" s="2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111</v>
      </c>
      <c r="AU7" s="2" t="s">
        <v>112</v>
      </c>
      <c r="AV7" s="2" t="s">
        <v>113</v>
      </c>
    </row>
    <row r="8" spans="1:48" s="5" customFormat="1" ht="190.5" customHeight="1" x14ac:dyDescent="0.25">
      <c r="A8" s="5">
        <v>2022</v>
      </c>
      <c r="B8" s="3">
        <v>44562</v>
      </c>
      <c r="C8" s="3">
        <v>44926</v>
      </c>
      <c r="D8" s="5" t="s">
        <v>115</v>
      </c>
      <c r="E8" s="4" t="s">
        <v>170</v>
      </c>
      <c r="F8" s="5" t="s">
        <v>119</v>
      </c>
      <c r="G8" s="4" t="s">
        <v>166</v>
      </c>
      <c r="H8" s="4" t="s">
        <v>160</v>
      </c>
      <c r="I8" s="5" t="s">
        <v>161</v>
      </c>
      <c r="J8" s="8" t="s">
        <v>165</v>
      </c>
      <c r="K8" s="5" t="s">
        <v>119</v>
      </c>
      <c r="L8" s="3">
        <v>44531</v>
      </c>
      <c r="M8" s="3">
        <v>44926</v>
      </c>
      <c r="N8" s="4" t="s">
        <v>177</v>
      </c>
      <c r="O8" s="5">
        <v>1</v>
      </c>
      <c r="P8" s="5">
        <v>200</v>
      </c>
      <c r="Q8" s="4" t="s">
        <v>181</v>
      </c>
      <c r="R8" s="5">
        <v>1000000</v>
      </c>
      <c r="V8" s="5">
        <v>612000</v>
      </c>
      <c r="X8" s="8" t="s">
        <v>217</v>
      </c>
      <c r="Y8" s="4" t="s">
        <v>188</v>
      </c>
      <c r="Z8" s="4" t="s">
        <v>191</v>
      </c>
      <c r="AA8" s="5">
        <v>1000</v>
      </c>
      <c r="AB8" s="5">
        <v>20000</v>
      </c>
      <c r="AC8" s="4" t="s">
        <v>162</v>
      </c>
      <c r="AD8" s="4" t="s">
        <v>168</v>
      </c>
      <c r="AE8" s="4" t="s">
        <v>163</v>
      </c>
      <c r="AF8" s="4" t="s">
        <v>192</v>
      </c>
      <c r="AG8" s="4" t="s">
        <v>193</v>
      </c>
      <c r="AH8" s="4" t="s">
        <v>169</v>
      </c>
      <c r="AI8" s="8" t="s">
        <v>225</v>
      </c>
      <c r="AK8" s="5">
        <v>1</v>
      </c>
      <c r="AL8" s="4" t="s">
        <v>215</v>
      </c>
      <c r="AM8" s="9" t="s">
        <v>120</v>
      </c>
      <c r="AO8" s="4" t="s">
        <v>121</v>
      </c>
      <c r="AP8" s="8" t="s">
        <v>218</v>
      </c>
      <c r="AQ8" s="4">
        <v>1</v>
      </c>
      <c r="AR8" s="24" t="s">
        <v>226</v>
      </c>
      <c r="AS8" s="10" t="s">
        <v>216</v>
      </c>
      <c r="AT8" s="12">
        <v>44757</v>
      </c>
      <c r="AU8" s="12">
        <v>44757</v>
      </c>
    </row>
    <row r="9" spans="1:48" ht="110.25" customHeight="1" x14ac:dyDescent="0.25">
      <c r="A9" s="5">
        <v>2022</v>
      </c>
      <c r="B9" s="3">
        <v>44562</v>
      </c>
      <c r="C9" s="3">
        <v>44926</v>
      </c>
      <c r="D9" s="4" t="s">
        <v>117</v>
      </c>
      <c r="E9" s="4" t="s">
        <v>171</v>
      </c>
      <c r="F9" s="5" t="s">
        <v>119</v>
      </c>
      <c r="G9" s="4" t="s">
        <v>166</v>
      </c>
      <c r="H9" s="4" t="s">
        <v>160</v>
      </c>
      <c r="I9" s="5" t="s">
        <v>161</v>
      </c>
      <c r="J9" s="8" t="s">
        <v>165</v>
      </c>
      <c r="K9" s="5" t="s">
        <v>119</v>
      </c>
      <c r="L9" s="3">
        <v>44531</v>
      </c>
      <c r="M9" s="3">
        <v>44926</v>
      </c>
      <c r="N9" s="4" t="s">
        <v>177</v>
      </c>
      <c r="O9" s="5">
        <v>2</v>
      </c>
      <c r="P9" s="5">
        <v>1000</v>
      </c>
      <c r="Q9" s="4" t="s">
        <v>182</v>
      </c>
      <c r="R9" s="5">
        <v>633000</v>
      </c>
      <c r="T9" s="5"/>
      <c r="V9" s="5">
        <v>360000</v>
      </c>
      <c r="X9" s="8" t="s">
        <v>217</v>
      </c>
      <c r="Y9" s="4" t="s">
        <v>188</v>
      </c>
      <c r="Z9" s="4" t="s">
        <v>191</v>
      </c>
      <c r="AA9" s="5">
        <v>600</v>
      </c>
      <c r="AB9" s="5">
        <v>6000</v>
      </c>
      <c r="AC9" s="4" t="s">
        <v>162</v>
      </c>
      <c r="AD9" s="4" t="s">
        <v>168</v>
      </c>
      <c r="AE9" s="4" t="s">
        <v>163</v>
      </c>
      <c r="AF9" s="4" t="s">
        <v>192</v>
      </c>
      <c r="AG9" s="4" t="s">
        <v>193</v>
      </c>
      <c r="AH9" s="4" t="s">
        <v>169</v>
      </c>
      <c r="AI9" s="8" t="s">
        <v>225</v>
      </c>
      <c r="AJ9" s="8"/>
      <c r="AK9" s="5">
        <v>2</v>
      </c>
      <c r="AL9" s="4" t="s">
        <v>215</v>
      </c>
      <c r="AM9" s="9" t="s">
        <v>120</v>
      </c>
      <c r="AO9" s="4" t="s">
        <v>121</v>
      </c>
      <c r="AP9" s="8" t="s">
        <v>218</v>
      </c>
      <c r="AQ9" s="4">
        <v>2</v>
      </c>
      <c r="AR9" s="8" t="s">
        <v>226</v>
      </c>
      <c r="AS9" s="10" t="s">
        <v>216</v>
      </c>
      <c r="AT9" s="12">
        <v>44757</v>
      </c>
      <c r="AU9" s="12">
        <v>44757</v>
      </c>
    </row>
    <row r="10" spans="1:48" ht="114" customHeight="1" x14ac:dyDescent="0.25">
      <c r="A10" s="5">
        <v>2022</v>
      </c>
      <c r="B10" s="3">
        <v>44562</v>
      </c>
      <c r="C10" s="3">
        <v>44926</v>
      </c>
      <c r="D10" s="5" t="s">
        <v>117</v>
      </c>
      <c r="E10" s="4" t="s">
        <v>172</v>
      </c>
      <c r="F10" s="5" t="s">
        <v>119</v>
      </c>
      <c r="G10" s="4" t="s">
        <v>166</v>
      </c>
      <c r="H10" s="4" t="s">
        <v>160</v>
      </c>
      <c r="I10" s="5" t="s">
        <v>161</v>
      </c>
      <c r="J10" s="8" t="s">
        <v>165</v>
      </c>
      <c r="K10" s="5" t="s">
        <v>119</v>
      </c>
      <c r="L10" s="3">
        <v>44531</v>
      </c>
      <c r="M10" s="3">
        <v>44926</v>
      </c>
      <c r="N10" s="4" t="s">
        <v>177</v>
      </c>
      <c r="O10" s="5">
        <v>3</v>
      </c>
      <c r="P10" s="5">
        <v>640</v>
      </c>
      <c r="Q10" s="4" t="s">
        <v>183</v>
      </c>
      <c r="R10" s="5">
        <v>500000</v>
      </c>
      <c r="T10" s="5"/>
      <c r="V10" s="5">
        <v>288000</v>
      </c>
      <c r="X10" s="8" t="s">
        <v>217</v>
      </c>
      <c r="Y10" s="4" t="s">
        <v>188</v>
      </c>
      <c r="Z10" s="4" t="s">
        <v>191</v>
      </c>
      <c r="AA10" s="5">
        <v>1500</v>
      </c>
      <c r="AB10" s="5">
        <v>3500</v>
      </c>
      <c r="AC10" s="4" t="s">
        <v>162</v>
      </c>
      <c r="AD10" s="4" t="s">
        <v>168</v>
      </c>
      <c r="AE10" s="4" t="s">
        <v>163</v>
      </c>
      <c r="AF10" s="4" t="s">
        <v>192</v>
      </c>
      <c r="AG10" s="4" t="s">
        <v>193</v>
      </c>
      <c r="AH10" s="4" t="s">
        <v>169</v>
      </c>
      <c r="AI10" s="8" t="s">
        <v>225</v>
      </c>
      <c r="AJ10" s="8"/>
      <c r="AK10" s="5">
        <v>3</v>
      </c>
      <c r="AL10" s="4" t="s">
        <v>215</v>
      </c>
      <c r="AM10" s="5" t="s">
        <v>120</v>
      </c>
      <c r="AO10" s="4" t="s">
        <v>121</v>
      </c>
      <c r="AP10" s="8" t="s">
        <v>218</v>
      </c>
      <c r="AQ10" s="4">
        <v>3</v>
      </c>
      <c r="AR10" s="8" t="s">
        <v>226</v>
      </c>
      <c r="AS10" s="10" t="s">
        <v>216</v>
      </c>
      <c r="AT10" s="12">
        <v>44757</v>
      </c>
      <c r="AU10" s="12">
        <v>44757</v>
      </c>
    </row>
    <row r="11" spans="1:48" ht="117.75" customHeight="1" x14ac:dyDescent="0.25">
      <c r="A11" s="5">
        <v>2022</v>
      </c>
      <c r="B11" s="3">
        <v>44562</v>
      </c>
      <c r="C11" s="3">
        <v>44926</v>
      </c>
      <c r="D11" s="5" t="s">
        <v>115</v>
      </c>
      <c r="E11" s="4" t="s">
        <v>173</v>
      </c>
      <c r="F11" s="5" t="s">
        <v>119</v>
      </c>
      <c r="G11" s="4" t="s">
        <v>166</v>
      </c>
      <c r="H11" s="4" t="s">
        <v>160</v>
      </c>
      <c r="I11" s="5" t="s">
        <v>161</v>
      </c>
      <c r="J11" s="8" t="s">
        <v>165</v>
      </c>
      <c r="K11" s="5" t="s">
        <v>119</v>
      </c>
      <c r="L11" s="3">
        <v>44531</v>
      </c>
      <c r="M11" s="3">
        <v>44926</v>
      </c>
      <c r="N11" s="4" t="s">
        <v>177</v>
      </c>
      <c r="O11" s="5">
        <v>4</v>
      </c>
      <c r="P11" s="9">
        <v>984</v>
      </c>
      <c r="Q11" s="10" t="s">
        <v>184</v>
      </c>
      <c r="R11" s="9">
        <v>1657000</v>
      </c>
      <c r="T11" s="9"/>
      <c r="V11" s="5">
        <v>1008000</v>
      </c>
      <c r="X11" s="8" t="s">
        <v>217</v>
      </c>
      <c r="Y11" s="4" t="s">
        <v>188</v>
      </c>
      <c r="Z11" s="4" t="s">
        <v>191</v>
      </c>
      <c r="AA11" s="5">
        <v>1200</v>
      </c>
      <c r="AB11" s="5">
        <v>3000</v>
      </c>
      <c r="AC11" s="4" t="s">
        <v>162</v>
      </c>
      <c r="AD11" s="4" t="s">
        <v>168</v>
      </c>
      <c r="AE11" s="4" t="s">
        <v>163</v>
      </c>
      <c r="AF11" s="4" t="s">
        <v>192</v>
      </c>
      <c r="AG11" s="4" t="s">
        <v>193</v>
      </c>
      <c r="AH11" s="4" t="s">
        <v>169</v>
      </c>
      <c r="AI11" s="8" t="s">
        <v>225</v>
      </c>
      <c r="AJ11" s="8"/>
      <c r="AK11" s="5">
        <v>4</v>
      </c>
      <c r="AL11" s="4" t="s">
        <v>215</v>
      </c>
      <c r="AM11" s="5" t="s">
        <v>120</v>
      </c>
      <c r="AO11" s="4" t="s">
        <v>121</v>
      </c>
      <c r="AP11" s="8" t="s">
        <v>218</v>
      </c>
      <c r="AQ11" s="4">
        <v>4</v>
      </c>
      <c r="AR11" s="8" t="s">
        <v>226</v>
      </c>
      <c r="AS11" s="10" t="s">
        <v>216</v>
      </c>
      <c r="AT11" s="12">
        <v>44757</v>
      </c>
      <c r="AU11" s="12">
        <v>44757</v>
      </c>
    </row>
    <row r="12" spans="1:48" ht="105" x14ac:dyDescent="0.25">
      <c r="A12" s="5">
        <v>2022</v>
      </c>
      <c r="B12" s="3">
        <v>44562</v>
      </c>
      <c r="C12" s="3">
        <v>44926</v>
      </c>
      <c r="D12" s="5" t="s">
        <v>115</v>
      </c>
      <c r="E12" s="10" t="s">
        <v>174</v>
      </c>
      <c r="F12" s="5" t="s">
        <v>119</v>
      </c>
      <c r="G12" s="4" t="s">
        <v>166</v>
      </c>
      <c r="H12" s="4" t="s">
        <v>160</v>
      </c>
      <c r="I12" s="5" t="s">
        <v>161</v>
      </c>
      <c r="J12" s="8" t="s">
        <v>165</v>
      </c>
      <c r="K12" s="5" t="s">
        <v>119</v>
      </c>
      <c r="L12" s="3">
        <v>44531</v>
      </c>
      <c r="M12" s="3">
        <v>44926</v>
      </c>
      <c r="N12" s="4" t="s">
        <v>178</v>
      </c>
      <c r="O12" s="9">
        <v>5</v>
      </c>
      <c r="P12" s="9">
        <v>1280</v>
      </c>
      <c r="Q12" s="10" t="s">
        <v>185</v>
      </c>
      <c r="R12" s="5">
        <v>1000000</v>
      </c>
      <c r="V12" s="5">
        <v>612000</v>
      </c>
      <c r="X12" s="8" t="s">
        <v>217</v>
      </c>
      <c r="Y12" s="4" t="s">
        <v>189</v>
      </c>
      <c r="Z12" s="5" t="s">
        <v>190</v>
      </c>
      <c r="AA12" s="9">
        <v>0</v>
      </c>
      <c r="AB12" s="9">
        <v>0</v>
      </c>
      <c r="AC12" s="4" t="s">
        <v>162</v>
      </c>
      <c r="AD12" s="4" t="s">
        <v>168</v>
      </c>
      <c r="AE12" s="4"/>
      <c r="AF12" s="4" t="s">
        <v>192</v>
      </c>
      <c r="AG12" s="4" t="s">
        <v>193</v>
      </c>
      <c r="AH12" s="4" t="s">
        <v>169</v>
      </c>
      <c r="AI12" s="8" t="s">
        <v>225</v>
      </c>
      <c r="AK12" s="5">
        <v>5</v>
      </c>
      <c r="AL12" s="4" t="s">
        <v>215</v>
      </c>
      <c r="AM12" s="5" t="s">
        <v>120</v>
      </c>
      <c r="AO12" s="4" t="s">
        <v>121</v>
      </c>
      <c r="AP12" s="8" t="s">
        <v>218</v>
      </c>
      <c r="AQ12" s="4">
        <v>5</v>
      </c>
      <c r="AS12" s="10" t="s">
        <v>216</v>
      </c>
      <c r="AT12" s="12">
        <v>44757</v>
      </c>
      <c r="AU12" s="12">
        <v>44757</v>
      </c>
    </row>
    <row r="13" spans="1:48" ht="108" customHeight="1" x14ac:dyDescent="0.25">
      <c r="A13" s="5">
        <v>2022</v>
      </c>
      <c r="B13" s="3">
        <v>44562</v>
      </c>
      <c r="C13" s="3">
        <v>44926</v>
      </c>
      <c r="D13" s="5" t="s">
        <v>115</v>
      </c>
      <c r="E13" s="10" t="s">
        <v>175</v>
      </c>
      <c r="F13" s="5" t="s">
        <v>119</v>
      </c>
      <c r="G13" s="4" t="s">
        <v>166</v>
      </c>
      <c r="H13" s="4" t="s">
        <v>160</v>
      </c>
      <c r="I13" s="5" t="s">
        <v>161</v>
      </c>
      <c r="J13" s="8" t="s">
        <v>165</v>
      </c>
      <c r="K13" s="5" t="s">
        <v>119</v>
      </c>
      <c r="L13" s="3">
        <v>44531</v>
      </c>
      <c r="M13" s="3">
        <v>44926</v>
      </c>
      <c r="N13" s="4" t="s">
        <v>177</v>
      </c>
      <c r="O13" s="9">
        <v>6</v>
      </c>
      <c r="P13" s="9">
        <v>200</v>
      </c>
      <c r="Q13" s="10" t="s">
        <v>186</v>
      </c>
      <c r="R13" s="5">
        <v>835000</v>
      </c>
      <c r="V13" s="5">
        <v>504000</v>
      </c>
      <c r="X13" s="8" t="s">
        <v>217</v>
      </c>
      <c r="Y13" s="4" t="s">
        <v>188</v>
      </c>
      <c r="Z13" s="4" t="s">
        <v>191</v>
      </c>
      <c r="AA13" s="9">
        <v>5000</v>
      </c>
      <c r="AB13" s="9">
        <v>20000</v>
      </c>
      <c r="AC13" s="4" t="s">
        <v>162</v>
      </c>
      <c r="AD13" s="4" t="s">
        <v>168</v>
      </c>
      <c r="AE13" s="4" t="s">
        <v>163</v>
      </c>
      <c r="AF13" s="4" t="s">
        <v>192</v>
      </c>
      <c r="AG13" s="4" t="s">
        <v>193</v>
      </c>
      <c r="AH13" s="4" t="s">
        <v>169</v>
      </c>
      <c r="AI13" s="8" t="s">
        <v>225</v>
      </c>
      <c r="AK13" s="5">
        <v>6</v>
      </c>
      <c r="AL13" s="4" t="s">
        <v>215</v>
      </c>
      <c r="AM13" s="5" t="s">
        <v>120</v>
      </c>
      <c r="AO13" s="4" t="s">
        <v>121</v>
      </c>
      <c r="AP13" s="8" t="s">
        <v>218</v>
      </c>
      <c r="AQ13" s="4">
        <v>6</v>
      </c>
      <c r="AR13" s="8" t="s">
        <v>226</v>
      </c>
      <c r="AS13" s="10" t="s">
        <v>216</v>
      </c>
      <c r="AT13" s="12">
        <v>44757</v>
      </c>
      <c r="AU13" s="12">
        <v>44757</v>
      </c>
    </row>
    <row r="14" spans="1:48" ht="123.75" customHeight="1" x14ac:dyDescent="0.25">
      <c r="A14" s="5">
        <v>2022</v>
      </c>
      <c r="B14" s="3">
        <v>44562</v>
      </c>
      <c r="C14" s="3">
        <v>44926</v>
      </c>
      <c r="D14" s="5" t="s">
        <v>115</v>
      </c>
      <c r="E14" s="10" t="s">
        <v>176</v>
      </c>
      <c r="F14" s="5" t="s">
        <v>119</v>
      </c>
      <c r="G14" s="4" t="s">
        <v>166</v>
      </c>
      <c r="H14" s="4" t="s">
        <v>160</v>
      </c>
      <c r="I14" s="5" t="s">
        <v>161</v>
      </c>
      <c r="J14" s="8" t="s">
        <v>165</v>
      </c>
      <c r="K14" s="5" t="s">
        <v>119</v>
      </c>
      <c r="L14" s="3">
        <v>44531</v>
      </c>
      <c r="M14" s="3">
        <v>44926</v>
      </c>
      <c r="N14" s="4" t="s">
        <v>177</v>
      </c>
      <c r="O14" s="9">
        <v>7</v>
      </c>
      <c r="P14" s="9">
        <v>40</v>
      </c>
      <c r="Q14" s="10" t="s">
        <v>187</v>
      </c>
      <c r="R14" s="5">
        <v>375000</v>
      </c>
      <c r="V14" s="5">
        <v>216000</v>
      </c>
      <c r="X14" s="8" t="s">
        <v>217</v>
      </c>
      <c r="Y14" s="4" t="s">
        <v>188</v>
      </c>
      <c r="Z14" s="4" t="s">
        <v>191</v>
      </c>
      <c r="AA14" s="9">
        <v>10000</v>
      </c>
      <c r="AB14" s="9">
        <v>40000</v>
      </c>
      <c r="AC14" s="4" t="s">
        <v>162</v>
      </c>
      <c r="AD14" s="4" t="s">
        <v>168</v>
      </c>
      <c r="AE14" s="4" t="s">
        <v>163</v>
      </c>
      <c r="AF14" s="4" t="s">
        <v>192</v>
      </c>
      <c r="AG14" s="4" t="s">
        <v>193</v>
      </c>
      <c r="AH14" s="4" t="s">
        <v>169</v>
      </c>
      <c r="AI14" s="8" t="s">
        <v>225</v>
      </c>
      <c r="AK14" s="5">
        <v>7</v>
      </c>
      <c r="AL14" s="4" t="s">
        <v>215</v>
      </c>
      <c r="AM14" s="5" t="s">
        <v>120</v>
      </c>
      <c r="AO14" s="4" t="s">
        <v>121</v>
      </c>
      <c r="AP14" s="8" t="s">
        <v>218</v>
      </c>
      <c r="AQ14" s="4">
        <v>7</v>
      </c>
      <c r="AR14" s="8" t="s">
        <v>226</v>
      </c>
      <c r="AS14" s="10" t="s">
        <v>216</v>
      </c>
      <c r="AT14" s="12">
        <v>44757</v>
      </c>
      <c r="AU14" s="12">
        <v>44757</v>
      </c>
    </row>
    <row r="15" spans="1:48" s="4" customFormat="1" ht="120" x14ac:dyDescent="0.25">
      <c r="A15" s="4">
        <v>2022</v>
      </c>
      <c r="B15" s="12">
        <v>44652</v>
      </c>
      <c r="C15" s="12">
        <v>44742</v>
      </c>
      <c r="D15" s="4" t="s">
        <v>117</v>
      </c>
      <c r="E15" s="4" t="s">
        <v>219</v>
      </c>
      <c r="F15" s="4" t="s">
        <v>119</v>
      </c>
      <c r="G15" s="4" t="s">
        <v>166</v>
      </c>
      <c r="H15" s="4" t="s">
        <v>160</v>
      </c>
      <c r="I15" s="5" t="s">
        <v>161</v>
      </c>
      <c r="J15" s="8" t="s">
        <v>165</v>
      </c>
      <c r="K15" s="4" t="s">
        <v>119</v>
      </c>
      <c r="L15" s="3">
        <v>44531</v>
      </c>
      <c r="M15" s="3">
        <v>44926</v>
      </c>
      <c r="N15" s="4" t="s">
        <v>177</v>
      </c>
      <c r="O15" s="4">
        <v>8</v>
      </c>
      <c r="P15" s="4">
        <v>1600</v>
      </c>
      <c r="Q15" s="4" t="s">
        <v>220</v>
      </c>
      <c r="R15" s="4">
        <v>831348</v>
      </c>
      <c r="V15" s="4">
        <v>473868.36</v>
      </c>
      <c r="X15" s="8" t="s">
        <v>217</v>
      </c>
      <c r="Y15" s="4" t="s">
        <v>188</v>
      </c>
      <c r="Z15" s="4" t="s">
        <v>191</v>
      </c>
      <c r="AA15" s="4">
        <v>1378.37</v>
      </c>
      <c r="AB15" s="4">
        <v>1378.37</v>
      </c>
      <c r="AC15" s="4" t="s">
        <v>162</v>
      </c>
      <c r="AD15" s="4" t="s">
        <v>168</v>
      </c>
      <c r="AE15" s="4" t="s">
        <v>163</v>
      </c>
      <c r="AF15" s="4" t="s">
        <v>192</v>
      </c>
      <c r="AG15" s="4" t="s">
        <v>193</v>
      </c>
      <c r="AH15" s="4" t="s">
        <v>169</v>
      </c>
      <c r="AI15" s="8" t="s">
        <v>225</v>
      </c>
      <c r="AK15" s="4">
        <v>8</v>
      </c>
      <c r="AL15" s="4" t="s">
        <v>215</v>
      </c>
      <c r="AM15" s="4" t="s">
        <v>120</v>
      </c>
      <c r="AO15" s="4" t="s">
        <v>121</v>
      </c>
      <c r="AP15" s="8" t="s">
        <v>218</v>
      </c>
      <c r="AQ15" s="4">
        <v>8</v>
      </c>
      <c r="AR15" s="8" t="s">
        <v>226</v>
      </c>
      <c r="AS15" s="10" t="s">
        <v>216</v>
      </c>
      <c r="AT15" s="12">
        <v>44757</v>
      </c>
      <c r="AU15" s="12">
        <v>44757</v>
      </c>
    </row>
  </sheetData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J9:J14" r:id="rId2" display="http://www.carmen.gob.mx/transparencia/web/IMUVI/2018/XV_LA_INFORMACION_DE_LOS_PROGRAMAS/IV_Trimestre/F15_ A_ARCHIVOS/F15a_DOCUMENTO_NORMATIVO.pdf" xr:uid="{2445C8E7-CD31-48E9-B368-8E417B924714}"/>
    <hyperlink ref="X8" r:id="rId3" xr:uid="{826E4A3F-ACC9-4F66-A950-85F82FA23D40}"/>
    <hyperlink ref="X9" r:id="rId4" xr:uid="{E7FC3DAA-EC40-4EC5-A947-67703C399872}"/>
    <hyperlink ref="X10" r:id="rId5" xr:uid="{055D6197-19C9-40E2-ADD4-66F32ED5B36C}"/>
    <hyperlink ref="X11" r:id="rId6" xr:uid="{AC5C9A6C-5393-4AF7-B820-ADDA8F0C21D7}"/>
    <hyperlink ref="X12" r:id="rId7" xr:uid="{C33B089E-B490-44D0-8049-9CB1F5F91405}"/>
    <hyperlink ref="X13" r:id="rId8" xr:uid="{AB26CEA6-FC2C-4517-BD61-3D97A2015A37}"/>
    <hyperlink ref="X14" r:id="rId9" xr:uid="{DD6434BE-2DD5-48A5-9A77-D03C5D26404D}"/>
    <hyperlink ref="AP8" r:id="rId10" xr:uid="{956926A8-8353-4F45-81B1-214B7E5C3989}"/>
    <hyperlink ref="AP9" r:id="rId11" xr:uid="{E74F29F0-6C5D-4A63-8207-34A03EB40917}"/>
    <hyperlink ref="AP10" r:id="rId12" xr:uid="{DDEF26E7-C073-42CE-9B4B-97C59BC70976}"/>
    <hyperlink ref="AP11" r:id="rId13" xr:uid="{4150E460-1BD6-4B71-84F0-F835F1E5837C}"/>
    <hyperlink ref="AP12" r:id="rId14" xr:uid="{78A96B2F-8C69-4C9E-9347-9D78DFFB531B}"/>
    <hyperlink ref="AP13" r:id="rId15" xr:uid="{A733EDBF-31A0-4109-921C-2AD14D8E3C28}"/>
    <hyperlink ref="AP14" r:id="rId16" xr:uid="{41DEDAA9-6689-41A1-A532-1797790BDB77}"/>
    <hyperlink ref="J15" r:id="rId17" xr:uid="{AB37ADD2-3A99-4536-A740-C3946D60DB5E}"/>
    <hyperlink ref="X15" r:id="rId18" xr:uid="{F7B0AE08-8F1B-41F1-931C-60761FE373CF}"/>
    <hyperlink ref="AP15" r:id="rId19" xr:uid="{11E4838A-E3AF-4035-BD73-69594478A748}"/>
    <hyperlink ref="AI8" r:id="rId20" xr:uid="{9525E799-7EA7-4613-A07D-A4D6D1C3E998}"/>
    <hyperlink ref="AI9" r:id="rId21" xr:uid="{EB96C31D-A4E5-4F7F-ACAB-FCD7DC27DA08}"/>
    <hyperlink ref="AI10" r:id="rId22" xr:uid="{CD597A40-FE66-4D80-AB31-D51EC91E5CE7}"/>
    <hyperlink ref="AI11" r:id="rId23" xr:uid="{690FB634-9392-4BC2-8E02-C56E620B09E0}"/>
    <hyperlink ref="AI12" r:id="rId24" xr:uid="{6DE86A51-764D-4BF1-944D-8AE001F9C8BC}"/>
    <hyperlink ref="AI13" r:id="rId25" xr:uid="{F28D6BFF-AA47-4A37-94D3-5C993BF1B118}"/>
    <hyperlink ref="AI14" r:id="rId26" xr:uid="{61CA531E-6D56-41F6-A531-064F37B81136}"/>
    <hyperlink ref="AI15" r:id="rId27" xr:uid="{39989489-CF55-44C8-A85F-C80AF685B6D5}"/>
    <hyperlink ref="AR8" r:id="rId28" xr:uid="{59B226D6-A435-460B-8DC6-3D65D305FC45}"/>
    <hyperlink ref="AR9" r:id="rId29" xr:uid="{D39F21DE-979E-4433-9922-6FE9AC0AEABD}"/>
    <hyperlink ref="AR10" r:id="rId30" xr:uid="{5E3BA551-60F0-4504-ABE2-E8F114E1399A}"/>
    <hyperlink ref="AR11" r:id="rId31" xr:uid="{7A8AE21D-0744-441C-88E8-B342A023E2A0}"/>
    <hyperlink ref="AR13" r:id="rId32" xr:uid="{1675FDC6-2971-4B3D-8999-024D5219F245}"/>
    <hyperlink ref="AR14" r:id="rId33" xr:uid="{9FB5D755-A7EE-4B85-B222-34B44873953E}"/>
    <hyperlink ref="AR15" r:id="rId34" xr:uid="{85717130-382E-439A-8040-E10A2239720C}"/>
  </hyperlinks>
  <pageMargins left="0.7" right="0.7" top="0.75" bottom="0.75" header="0.3" footer="0.3"/>
  <pageSetup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topLeftCell="A3" workbookViewId="0">
      <selection activeCell="B4" sqref="B4:B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5">
        <v>1</v>
      </c>
      <c r="B4" s="8"/>
      <c r="C4" s="8"/>
      <c r="D4" s="3">
        <v>44757</v>
      </c>
    </row>
    <row r="5" spans="1:4" x14ac:dyDescent="0.25">
      <c r="A5" s="5">
        <v>2</v>
      </c>
      <c r="B5" s="8"/>
      <c r="C5" s="8"/>
      <c r="D5" s="3">
        <v>44757</v>
      </c>
    </row>
    <row r="6" spans="1:4" x14ac:dyDescent="0.25">
      <c r="A6" s="5">
        <v>3</v>
      </c>
      <c r="B6" s="8"/>
      <c r="C6" s="8"/>
      <c r="D6" s="3">
        <v>44757</v>
      </c>
    </row>
    <row r="7" spans="1:4" x14ac:dyDescent="0.25">
      <c r="A7" s="5">
        <v>4</v>
      </c>
      <c r="B7" s="8"/>
      <c r="C7" s="8"/>
      <c r="D7" s="3">
        <v>44757</v>
      </c>
    </row>
    <row r="8" spans="1:4" x14ac:dyDescent="0.25">
      <c r="A8" s="9">
        <v>5</v>
      </c>
      <c r="B8" s="8"/>
      <c r="C8" s="8"/>
      <c r="D8" s="3">
        <v>44757</v>
      </c>
    </row>
    <row r="9" spans="1:4" x14ac:dyDescent="0.25">
      <c r="A9" s="9">
        <v>6</v>
      </c>
      <c r="B9" s="8"/>
      <c r="C9" s="8"/>
      <c r="D9" s="3">
        <v>44757</v>
      </c>
    </row>
    <row r="10" spans="1:4" x14ac:dyDescent="0.25">
      <c r="A10" s="9">
        <v>7</v>
      </c>
      <c r="B10" s="8"/>
      <c r="C10" s="8"/>
      <c r="D10" s="3">
        <v>44757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topLeftCell="A8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53.28515625" customWidth="1"/>
    <col min="3" max="3" width="30.71093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ht="99.75" customHeight="1" x14ac:dyDescent="0.25">
      <c r="A4" s="5">
        <v>1</v>
      </c>
      <c r="B4" s="4" t="s">
        <v>179</v>
      </c>
      <c r="C4" s="4" t="s">
        <v>180</v>
      </c>
      <c r="D4" s="5" t="s">
        <v>131</v>
      </c>
      <c r="E4" s="5">
        <v>50</v>
      </c>
    </row>
    <row r="5" spans="1:5" ht="75" x14ac:dyDescent="0.25">
      <c r="A5" s="5">
        <v>2</v>
      </c>
      <c r="B5" s="4" t="s">
        <v>179</v>
      </c>
      <c r="C5" s="4" t="s">
        <v>180</v>
      </c>
      <c r="D5" s="5" t="s">
        <v>131</v>
      </c>
      <c r="E5" s="5">
        <v>250</v>
      </c>
    </row>
    <row r="6" spans="1:5" ht="75" x14ac:dyDescent="0.25">
      <c r="A6">
        <v>3</v>
      </c>
      <c r="B6" s="4" t="s">
        <v>179</v>
      </c>
      <c r="C6" s="4" t="s">
        <v>180</v>
      </c>
      <c r="D6" s="5" t="s">
        <v>131</v>
      </c>
      <c r="E6" s="5">
        <v>160</v>
      </c>
    </row>
    <row r="7" spans="1:5" ht="75" x14ac:dyDescent="0.25">
      <c r="A7">
        <v>4</v>
      </c>
      <c r="B7" s="4" t="s">
        <v>179</v>
      </c>
      <c r="C7" s="4" t="s">
        <v>180</v>
      </c>
      <c r="D7" s="5" t="s">
        <v>131</v>
      </c>
      <c r="E7" s="9">
        <v>4</v>
      </c>
    </row>
    <row r="8" spans="1:5" ht="75" x14ac:dyDescent="0.25">
      <c r="A8" s="5">
        <v>5</v>
      </c>
      <c r="B8" s="4" t="s">
        <v>179</v>
      </c>
      <c r="C8" s="4" t="s">
        <v>180</v>
      </c>
      <c r="D8" s="5" t="s">
        <v>132</v>
      </c>
      <c r="E8" s="9">
        <v>1</v>
      </c>
    </row>
    <row r="9" spans="1:5" ht="75" x14ac:dyDescent="0.25">
      <c r="A9" s="5">
        <v>6</v>
      </c>
      <c r="B9" s="4" t="s">
        <v>179</v>
      </c>
      <c r="C9" s="4" t="s">
        <v>180</v>
      </c>
      <c r="D9" s="5" t="s">
        <v>131</v>
      </c>
      <c r="E9" s="9">
        <v>50</v>
      </c>
    </row>
    <row r="10" spans="1:5" ht="75" x14ac:dyDescent="0.25">
      <c r="A10" s="5">
        <v>7</v>
      </c>
      <c r="B10" s="4" t="s">
        <v>179</v>
      </c>
      <c r="C10" s="4" t="s">
        <v>180</v>
      </c>
      <c r="D10" s="5" t="s">
        <v>131</v>
      </c>
      <c r="E10" s="9">
        <v>10</v>
      </c>
    </row>
    <row r="11" spans="1:5" ht="75" x14ac:dyDescent="0.25">
      <c r="A11" s="31">
        <v>8</v>
      </c>
      <c r="B11" s="4" t="s">
        <v>179</v>
      </c>
      <c r="C11" s="4" t="s">
        <v>180</v>
      </c>
      <c r="D11" s="5" t="s">
        <v>131</v>
      </c>
      <c r="E11" s="9">
        <v>400</v>
      </c>
    </row>
  </sheetData>
  <dataValidations count="1">
    <dataValidation type="list" allowBlank="1" showErrorMessage="1" sqref="D4:D198" xr:uid="{00000000-0002-0000-0600-000000000000}">
      <formula1>Hidden_1_Tabla_3532543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"/>
  <sheetViews>
    <sheetView topLeftCell="H3" workbookViewId="0">
      <selection activeCell="M5" sqref="M5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ht="89.25" customHeight="1" x14ac:dyDescent="0.25">
      <c r="A4" s="5">
        <v>1</v>
      </c>
      <c r="B4" s="4" t="s">
        <v>194</v>
      </c>
      <c r="C4" s="4" t="s">
        <v>196</v>
      </c>
      <c r="D4" s="4" t="s">
        <v>198</v>
      </c>
      <c r="E4" s="4" t="s">
        <v>167</v>
      </c>
      <c r="F4" s="4" t="s">
        <v>151</v>
      </c>
      <c r="G4" s="4" t="s">
        <v>164</v>
      </c>
      <c r="H4" s="4"/>
      <c r="I4" s="4" t="s">
        <v>224</v>
      </c>
    </row>
    <row r="5" spans="1:9" ht="60" customHeight="1" x14ac:dyDescent="0.25">
      <c r="A5" s="5">
        <v>2</v>
      </c>
      <c r="B5" s="4" t="s">
        <v>195</v>
      </c>
      <c r="C5" s="4" t="s">
        <v>197</v>
      </c>
      <c r="D5" s="4" t="s">
        <v>199</v>
      </c>
      <c r="E5" s="4" t="s">
        <v>167</v>
      </c>
      <c r="F5" s="4" t="s">
        <v>151</v>
      </c>
      <c r="G5" s="4" t="s">
        <v>164</v>
      </c>
      <c r="H5" s="22"/>
      <c r="I5" s="4" t="s">
        <v>224</v>
      </c>
    </row>
    <row r="6" spans="1:9" ht="105" x14ac:dyDescent="0.25">
      <c r="A6" s="5">
        <v>3</v>
      </c>
      <c r="B6" s="13" t="s">
        <v>200</v>
      </c>
      <c r="C6" s="13" t="s">
        <v>201</v>
      </c>
      <c r="D6" s="13" t="s">
        <v>202</v>
      </c>
      <c r="E6" s="4" t="s">
        <v>167</v>
      </c>
      <c r="F6" s="4" t="s">
        <v>151</v>
      </c>
      <c r="G6" s="4" t="s">
        <v>164</v>
      </c>
      <c r="H6" s="23"/>
      <c r="I6" s="4" t="s">
        <v>224</v>
      </c>
    </row>
    <row r="7" spans="1:9" ht="120" x14ac:dyDescent="0.25">
      <c r="A7" s="5">
        <v>4</v>
      </c>
      <c r="B7" s="13" t="s">
        <v>203</v>
      </c>
      <c r="C7" s="13" t="s">
        <v>204</v>
      </c>
      <c r="D7" s="13" t="s">
        <v>205</v>
      </c>
      <c r="E7" s="4" t="s">
        <v>167</v>
      </c>
      <c r="F7" s="4" t="s">
        <v>151</v>
      </c>
      <c r="G7" s="4" t="s">
        <v>164</v>
      </c>
      <c r="H7" s="30">
        <v>0.25</v>
      </c>
      <c r="I7" s="4" t="s">
        <v>224</v>
      </c>
    </row>
    <row r="8" spans="1:9" ht="135" x14ac:dyDescent="0.25">
      <c r="B8" s="4" t="s">
        <v>206</v>
      </c>
      <c r="C8" s="4" t="s">
        <v>209</v>
      </c>
      <c r="D8" s="4" t="s">
        <v>207</v>
      </c>
      <c r="E8" s="4" t="s">
        <v>167</v>
      </c>
      <c r="F8" s="4" t="s">
        <v>151</v>
      </c>
      <c r="G8" s="4" t="s">
        <v>164</v>
      </c>
      <c r="H8" s="23"/>
      <c r="I8" s="4" t="s">
        <v>224</v>
      </c>
    </row>
    <row r="9" spans="1:9" ht="105" x14ac:dyDescent="0.25">
      <c r="B9" s="4" t="s">
        <v>208</v>
      </c>
      <c r="C9" s="4" t="s">
        <v>212</v>
      </c>
      <c r="D9" s="4" t="s">
        <v>210</v>
      </c>
      <c r="E9" s="4" t="s">
        <v>167</v>
      </c>
      <c r="F9" s="4" t="s">
        <v>151</v>
      </c>
      <c r="G9" s="4" t="s">
        <v>164</v>
      </c>
      <c r="H9" s="23"/>
      <c r="I9" s="4" t="s">
        <v>224</v>
      </c>
    </row>
    <row r="10" spans="1:9" ht="105" x14ac:dyDescent="0.25">
      <c r="B10" s="4" t="s">
        <v>211</v>
      </c>
      <c r="C10" s="4" t="s">
        <v>213</v>
      </c>
      <c r="D10" s="4" t="s">
        <v>214</v>
      </c>
      <c r="E10" s="4" t="s">
        <v>167</v>
      </c>
      <c r="F10" s="4" t="s">
        <v>151</v>
      </c>
      <c r="G10" s="4" t="s">
        <v>164</v>
      </c>
      <c r="H10" s="23"/>
      <c r="I10" s="4" t="s">
        <v>224</v>
      </c>
    </row>
    <row r="11" spans="1:9" s="6" customFormat="1" ht="90" x14ac:dyDescent="0.25">
      <c r="B11" s="4" t="s">
        <v>221</v>
      </c>
      <c r="C11" s="4" t="s">
        <v>222</v>
      </c>
      <c r="D11" s="4" t="s">
        <v>223</v>
      </c>
      <c r="E11" s="4" t="s">
        <v>167</v>
      </c>
      <c r="F11" s="4" t="s">
        <v>151</v>
      </c>
      <c r="G11" s="4" t="s">
        <v>164</v>
      </c>
      <c r="H11" s="23"/>
      <c r="I11" s="4" t="s">
        <v>224</v>
      </c>
    </row>
  </sheetData>
  <dataValidations count="1">
    <dataValidation type="list" allowBlank="1" showErrorMessage="1" sqref="F4:F158" xr:uid="{00000000-0002-0000-0800-000000000000}">
      <formula1>Hidden_1_Tabla_3532565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2018-04-10T16:59:12Z</dcterms:created>
  <dcterms:modified xsi:type="dcterms:W3CDTF">2022-07-21T21:45:37Z</dcterms:modified>
</cp:coreProperties>
</file>